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Меню для сайта\меню 24.01\"/>
    </mc:Choice>
  </mc:AlternateContent>
  <bookViews>
    <workbookView xWindow="0" yWindow="0" windowWidth="19200" windowHeight="8100"/>
  </bookViews>
  <sheets>
    <sheet name="4" sheetId="4" r:id="rId1"/>
  </sheets>
  <calcPr calcId="162913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<sst xmlns="http://schemas.openxmlformats.org/spreadsheetml/2006/main" count="30" uniqueCount="30">
  <si>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</si>
  <si>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</si>
  <si>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</si>
  <si>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</si>
  <si>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</si>
  <si>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</si>
  <si>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</si>
  <si>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</si>
  <si>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</si>
  <si>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</si>
  <si>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</si>
  <si>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</si>
  <si>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</si>
  <si>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</si>
  <si>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</si>
  <si>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</si>
  <si>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</si>
  <si>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</si>
  <si>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</si>
  <si>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</si>
  <si>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</si>
  <si>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</si>
  <si>
    <t>гарнир</t>
  </si>
  <si>
    <t>54-12с-2020</t>
  </si>
  <si>
    <t>Суп картофельный с рыбными консервами</t>
  </si>
  <si>
    <t>54-21г-2020</t>
  </si>
  <si>
    <t>Гороховое пюре</t>
  </si>
  <si>
    <t>ТТК</t>
  </si>
  <si>
    <t>Курица отварная</t>
  </si>
  <si>
    <t>Чай с сахаром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</si>
</sst>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44588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23</v>
      </c>
      <c r="D5" s="15" t="s">
        <v>24</v>
      </c>
      <c r="E5" s="16">
        <v>250</v>
      </c>
      <c r="F5" s="17">
        <v>22.85</v>
      </c>
      <c r="G5" s="18">
        <v>117.8</v>
      </c>
      <c r="H5" s="18">
        <v>7.91</v>
      </c>
      <c r="I5" s="18">
        <v>4.07</v>
      </c>
      <c r="J5" s="19">
        <v>12.42</v>
      </c>
    </row>
    <row r="6" spans="1:10" x14ac:dyDescent="0.25">
      <c r="A6" s="7"/>
      <c r="B6" s="14" t="s">
        <v>22</v>
      </c>
      <c r="C6" s="1" t="s">
        <v>25</v>
      </c>
      <c r="D6" s="15" t="s">
        <v>26</v>
      </c>
      <c r="E6" s="16">
        <v>150</v>
      </c>
      <c r="F6" s="17">
        <v>4.0039999999999996</v>
      </c>
      <c r="G6" s="18">
        <v>204.8</v>
      </c>
      <c r="H6" s="18">
        <v>14.45</v>
      </c>
      <c r="I6" s="18">
        <v>1.32</v>
      </c>
      <c r="J6" s="19">
        <v>33.78</v>
      </c>
    </row>
    <row r="7" spans="1:10" x14ac:dyDescent="0.25">
      <c r="A7" s="7"/>
      <c r="B7" s="14" t="s">
        <v>17</v>
      </c>
      <c r="C7" s="1" t="s">
        <v>27</v>
      </c>
      <c r="D7" s="15" t="s">
        <v>28</v>
      </c>
      <c r="E7" s="16">
        <v>80</v>
      </c>
      <c r="F7" s="17">
        <v>32.9</v>
      </c>
      <c r="G7" s="18">
        <v>195.3</v>
      </c>
      <c r="H7" s="18">
        <v>15.49</v>
      </c>
      <c r="I7" s="18">
        <v>14.58</v>
      </c>
      <c r="J7" s="19">
        <v>0.54</v>
      </c>
    </row>
    <row r="8" spans="1:10" x14ac:dyDescent="0.25">
      <c r="A8" s="7"/>
      <c r="B8" s="14" t="s">
        <v>18</v>
      </c>
      <c r="C8" s="1">
        <v>945</v>
      </c>
      <c r="D8" s="15" t="s">
        <v>29</v>
      </c>
      <c r="E8" s="16">
        <v>200</v>
      </c>
      <c r="F8" s="17">
        <v>9.4</v>
      </c>
      <c r="G8" s="18">
        <v>83.2</v>
      </c>
      <c r="H8" s="18">
        <v>1.74</v>
      </c>
      <c r="I8" s="18">
        <v>1.41</v>
      </c>
      <c r="J8" s="19">
        <v>15.9</v>
      </c>
    </row>
    <row r="9" spans="1:10" x14ac:dyDescent="0.25">
      <c r="A9" s="7"/>
      <c r="B9" s="14" t="s">
        <v>19</v>
      </c>
      <c r="C9" s="1"/>
      <c r="D9" s="15"/>
      <c r="E9" s="16">
        <v>20</v>
      </c>
      <c r="F9" s="17">
        <v>3.73</v>
      </c>
      <c r="G9" s="18">
        <v>85.4</v>
      </c>
      <c r="H9" s="18">
        <v>3.3</v>
      </c>
      <c r="I9" s="18">
        <v>0.6</v>
      </c>
      <c r="J9" s="19">
        <v>16.7</v>
      </c>
    </row>
    <row r="10" spans="1:10" x14ac:dyDescent="0.25">
      <c r="A10" s="7"/>
      <c r="B10" s="14" t="s">
        <v>20</v>
      </c>
      <c r="C10" s="1"/>
      <c r="D10" s="15"/>
      <c r="E10" s="16">
        <v>20</v>
      </c>
      <c r="F10" s="17">
        <v>2.97</v>
      </c>
      <c r="G10" s="18">
        <v>117.2</v>
      </c>
      <c r="H10" s="18">
        <v>3.8</v>
      </c>
      <c r="I10" s="18">
        <v>0.4</v>
      </c>
      <c r="J10" s="19">
        <v>24.6</v>
      </c>
    </row>
    <row r="11" spans="1:10" x14ac:dyDescent="0.25">
      <c r="A11" s="7"/>
      <c r="B11" s="26" t="s">
        <v>21</v>
      </c>
      <c r="C11" s="1"/>
      <c r="D11" s="15"/>
      <c r="E11" s="27">
        <f t="shared" ref="E11:J11" si="0">SUM(E5:E10)</f>
        <v>720</v>
      </c>
      <c r="F11" s="28">
        <f t="shared" si="0"/>
        <v>75.853999999999999</v>
      </c>
      <c r="G11" s="28">
        <f t="shared" si="0"/>
        <v>803.70000000000016</v>
      </c>
      <c r="H11" s="28">
        <f t="shared" si="0"/>
        <v>46.69</v>
      </c>
      <c r="I11" s="28">
        <f t="shared" si="0"/>
        <v>22.38</v>
      </c>
      <c r="J11" s="28">
        <f t="shared" si="0"/>
        <v>103.94</v>
      </c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2022-01-24T02:52:44Z</dcterms:modified>
</cp:coreProperties>
</file>