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  <sheet name="2" r:id="rId2" sheetId="2" state="visible"/>
    <sheet name="3" r:id="rId3" sheetId="3" state="visible"/>
    <sheet name="4" r:id="rId4" sheetId="4" state="visible"/>
    <sheet name="5" r:id="rId5" sheetId="5" state="visible"/>
    <sheet name="6" r:id="rId6" sheetId="6" state="visible"/>
    <sheet name="7" r:id="rId7" sheetId="7" state="visible"/>
    <sheet name="8" r:id="rId8" sheetId="8" state="visible"/>
    <sheet name="9" r:id="rId9" sheetId="9" state="visible"/>
    <sheet name="10" r:id="rId10" sheetId="10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<sst xmlns="http://schemas.openxmlformats.org/spreadsheetml/2006/main" xmlns:a="http://schemas.openxmlformats.org/drawingml/2006/main" xmlns:asvg="http://schemas.microsoft.com/office/drawing/2016/SVG/main" xmlns:c="http://schemas.openxmlformats.org/drawingml/2006/chart" xmlns:co="http://ncloudtech.com" xmlns:m="http://schemas.openxmlformats.org/officeDocument/2006/math" xmlns:mc="http://schemas.openxmlformats.org/markup-compatibility/2006" xmlns:o="urn:schemas-microsoft-com:office:office" xmlns:p="http://schemas.openxmlformats.org/presentationml/2006/main" xmlns:pic="http://schemas.openxmlformats.org/drawingml/2006/picture" xmlns:r="http://schemas.openxmlformats.org/officeDocument/2006/relationships" xmlns:s="http://schemas.openxmlformats.org/officeDocument/2006/sharedTypes" xmlns:sl="http://schemas.openxmlformats.org/schemaLibrary/2006/main" xmlns:v="urn:schemas-microsoft-com:vml" xmlns:w="http://schemas.openxmlformats.org/wordprocessingml/2006/main" xmlns:w14="http://schemas.microsoft.com/office/word/2010/wordml" xmlns:w15="http://schemas.microsoft.com/office/word/2012/wordml" xmlns:wp="http://schemas.openxmlformats.org/drawingml/2006/wordprocessingDrawing" xmlns:wpg="http://schemas.microsoft.com/office/word/2010/wordprocessingGroup" xmlns:wps="http://schemas.microsoft.com/office/word/2010/wordprocessingShape" xmlns:x14="http://schemas.microsoft.com/office/spreadsheetml/2009/9/main" xmlns:xdr="http://schemas.openxmlformats.org/drawingml/2006/spreadsheetDrawing" xmlns:xm="http://schemas.microsoft.com/office/excel/2006/main" mc:Ignorable="co w14 x14 w15">
  <si>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</si>
  <si>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</si>
  <si>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</si>
  <si>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</si>
  <si>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</si>
  <si>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</si>
  <si>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</si>
  <si>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</si>
  <si>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</si>
  <si>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</si>
  <si>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</si>
  <si>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</si>
  <si>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</si>
  <si>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</si>
  <si>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</si>
  <si>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</si>
  <si>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</si>
  <si>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54-7с-2020</t>
  </si>
  <si>
    <t>Суп картофельный с макаронными изделиями</t>
  </si>
  <si>
    <t>2 блюдо</t>
  </si>
  <si>
    <t>54-9м-2020</t>
  </si>
  <si>
    <t>Жаркое по-домашнему</t>
  </si>
  <si>
    <t>напиток</t>
  </si>
  <si>
    <t>54-1хн-2020</t>
  </si>
  <si>
    <t>Какао с молоком сгущенным</t>
  </si>
  <si>
    <t>хлеб черн.</t>
  </si>
  <si>
    <t>хлеб бел.</t>
  </si>
  <si>
    <r>
      <rPr>
        <b val="true"/>
        <color theme="1" tint="0"/>
        <sz val="11"/>
        <scheme val="minor"/>
      </rPr>
      <t>Итого</t>
    </r>
  </si>
  <si>
    <t>Свекольник со сметаной</t>
  </si>
  <si>
    <t>54-11м-2020</t>
  </si>
  <si>
    <t>Плов из отварной курицы</t>
  </si>
  <si>
    <t>54-3хн-2020</t>
  </si>
  <si>
    <t>Напиток из шиповника</t>
  </si>
  <si>
    <t>Щи со сметаной</t>
  </si>
  <si>
    <t>гарнир</t>
  </si>
  <si>
    <t>54-11г-2020</t>
  </si>
  <si>
    <t>Картофельное пюре с маслом</t>
  </si>
  <si>
    <t>54-16м-2020</t>
  </si>
  <si>
    <t>Тефтели из говядины</t>
  </si>
  <si>
    <t>54-12хн-2020</t>
  </si>
  <si>
    <t>Компот из клюквы</t>
  </si>
  <si>
    <t>54-12с-2020</t>
  </si>
  <si>
    <t>Суп картофельный с рыбными консервами</t>
  </si>
  <si>
    <t>54-21г-2020</t>
  </si>
  <si>
    <t>Гороховое пюре</t>
  </si>
  <si>
    <t>ТТК</t>
  </si>
  <si>
    <t>Курица отварная</t>
  </si>
  <si>
    <t>Чай с сахаром и сгущенным молоком</t>
  </si>
  <si>
    <t>Бутерброд с сыром</t>
  </si>
  <si>
    <t>54-2с-2020</t>
  </si>
  <si>
    <t>Борщ со сметаной</t>
  </si>
  <si>
    <t>54-1г-2020</t>
  </si>
  <si>
    <t>Макароны отварные</t>
  </si>
  <si>
    <t>54-6м-2020</t>
  </si>
  <si>
    <t>Биточек из говядины</t>
  </si>
  <si>
    <t>54-5м-2020</t>
  </si>
  <si>
    <t>Котлета куриная</t>
  </si>
  <si>
    <t>54-6хн-2020</t>
  </si>
  <si>
    <t>Компот из изюма</t>
  </si>
  <si>
    <t>54-8с-2020</t>
  </si>
  <si>
    <t>Суп гороховый</t>
  </si>
  <si>
    <t>54-8р-2020</t>
  </si>
  <si>
    <t>Рыба запеченная в сметане</t>
  </si>
  <si>
    <t>54-22гн-2020</t>
  </si>
  <si>
    <t>Какао со сгущенным молоком</t>
  </si>
  <si>
    <t>54-9с-2020</t>
  </si>
  <si>
    <t>Суп фасолевый</t>
  </si>
  <si>
    <t>54-4г-2020</t>
  </si>
  <si>
    <t>Гречка отварная</t>
  </si>
  <si>
    <t>54-2м-2020</t>
  </si>
  <si>
    <t>Гуляш из говядины</t>
  </si>
  <si>
    <t>54-3с-2020</t>
  </si>
  <si>
    <t>Рассольник Ленинградский</t>
  </si>
  <si>
    <t>54-8г-2020</t>
  </si>
  <si>
    <t>Капуста тушеная</t>
  </si>
  <si>
    <t>54-5хн-2020</t>
  </si>
  <si>
    <t>Компот из кураги</t>
  </si>
  <si>
    <t>Компот из сухофруктов</t>
  </si>
  <si>
    <t>Дополнительно</t>
  </si>
  <si>
    <t>сок"фрукт-драйв"</t>
  </si>
  <si>
    <t>Вафли мягкие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</si>
</sst>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  <numFmt co:extendedFormatCode="0.00;-0.00" formatCode="0.00;-0.00" numFmtId="1005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ill="true" applyFont="true" applyNumberFormat="true" borderId="10" fillId="2" fontId="1" numFmtId="1004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1" fillId="2" fontId="2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2" numFmtId="1002" quotePrefix="false"/>
    <xf applyBorder="true" applyFill="true" applyFont="true" applyNumberFormat="true" borderId="11" fillId="2" fontId="2" numFmtId="1003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" fillId="2" fontId="2" numFmtId="1000" quotePrefix="false"/>
    <xf applyBorder="true" applyFill="true" applyFont="true" applyNumberFormat="true" borderId="1" fillId="2" fontId="2" numFmtId="1002" quotePrefix="false"/>
    <xf applyBorder="true" applyFill="true" applyFont="true" applyNumberFormat="true" borderId="1" fillId="2" fontId="2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theme/theme1.xml" Type="http://schemas.openxmlformats.org/officeDocument/2006/relationships/theme"/>
  <Relationship Id="rId11" Target="sharedStrings.xml" Type="http://schemas.openxmlformats.org/officeDocument/2006/relationships/sharedStrings"/>
  <Relationship Id="rId10" Target="worksheets/sheet10.xml" Type="http://schemas.openxmlformats.org/officeDocument/2006/relationships/worksheet"/>
  <Relationship Id="rId9" Target="worksheets/sheet9.xml" Type="http://schemas.openxmlformats.org/officeDocument/2006/relationships/worksheet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2" Target="styles.xml" Type="http://schemas.openxmlformats.org/officeDocument/2006/relationships/style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hidden="false" max="4" min="4" outlineLevel="0" width="45.5528203639543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6.671600567518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44585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17</v>
      </c>
      <c r="D5" s="17" t="s">
        <v>18</v>
      </c>
      <c r="E5" s="18" t="n">
        <v>250</v>
      </c>
      <c r="F5" s="19" t="n">
        <v>6.19</v>
      </c>
      <c r="G5" s="20" t="n">
        <v>127.5</v>
      </c>
      <c r="H5" s="20" t="n">
        <v>3.16</v>
      </c>
      <c r="I5" s="20" t="n">
        <v>2.69</v>
      </c>
      <c r="J5" s="21" t="n">
        <v>22.65</v>
      </c>
    </row>
    <row outlineLevel="0" r="6">
      <c r="A6" s="9" t="n"/>
      <c r="B6" s="16" t="s">
        <v>19</v>
      </c>
      <c r="C6" s="1" t="s">
        <v>20</v>
      </c>
      <c r="D6" s="17" t="s">
        <v>21</v>
      </c>
      <c r="E6" s="18" t="n">
        <v>200</v>
      </c>
      <c r="F6" s="19" t="n">
        <v>53.82</v>
      </c>
      <c r="G6" s="20" t="n">
        <v>381.5</v>
      </c>
      <c r="H6" s="20" t="n">
        <v>24.07</v>
      </c>
      <c r="I6" s="20" t="n">
        <v>22.51</v>
      </c>
      <c r="J6" s="21" t="n">
        <v>20.66</v>
      </c>
    </row>
    <row outlineLevel="0" r="7">
      <c r="A7" s="9" t="n"/>
      <c r="B7" s="16" t="s">
        <v>22</v>
      </c>
      <c r="C7" s="1" t="s">
        <v>23</v>
      </c>
      <c r="D7" s="17" t="s">
        <v>24</v>
      </c>
      <c r="E7" s="18" t="n">
        <v>200</v>
      </c>
      <c r="F7" s="19" t="n">
        <v>11.67</v>
      </c>
      <c r="G7" s="20" t="n">
        <v>81</v>
      </c>
      <c r="H7" s="20" t="n">
        <v>0.47</v>
      </c>
      <c r="I7" s="20" t="n">
        <v>0</v>
      </c>
      <c r="J7" s="21" t="n">
        <v>19.78</v>
      </c>
    </row>
    <row outlineLevel="0" r="8">
      <c r="A8" s="9" t="n"/>
      <c r="B8" s="16" t="s">
        <v>25</v>
      </c>
      <c r="C8" s="1" t="n"/>
      <c r="D8" s="17" t="n"/>
      <c r="E8" s="18" t="n">
        <v>20</v>
      </c>
      <c r="F8" s="22" t="n">
        <v>3.73</v>
      </c>
      <c r="G8" s="20" t="n">
        <v>85.4</v>
      </c>
      <c r="H8" s="20" t="n">
        <v>3.3</v>
      </c>
      <c r="I8" s="20" t="n">
        <v>0.6</v>
      </c>
      <c r="J8" s="21" t="n">
        <v>16.7</v>
      </c>
    </row>
    <row outlineLevel="0" r="9">
      <c r="A9" s="9" t="n"/>
      <c r="B9" s="16" t="s">
        <v>26</v>
      </c>
      <c r="C9" s="1" t="n"/>
      <c r="D9" s="17" t="n"/>
      <c r="E9" s="18" t="n">
        <v>20</v>
      </c>
      <c r="F9" s="19" t="n">
        <v>2.97</v>
      </c>
      <c r="G9" s="20" t="n">
        <v>117.2</v>
      </c>
      <c r="H9" s="20" t="n">
        <v>3.8</v>
      </c>
      <c r="I9" s="20" t="n">
        <v>0.4</v>
      </c>
      <c r="J9" s="21" t="n">
        <v>24.6</v>
      </c>
    </row>
    <row outlineLevel="0" r="10">
      <c r="A10" s="9" t="n"/>
      <c r="B10" s="23" t="s">
        <v>27</v>
      </c>
      <c r="C10" s="24" t="n"/>
      <c r="D10" s="25" t="n"/>
      <c r="E10" s="26" t="n">
        <f aca="false" ca="false" dt2D="false" dtr="false" t="normal">SUM(E5:E9)</f>
        <v>690</v>
      </c>
      <c r="F10" s="27" t="n">
        <f aca="false" ca="false" dt2D="false" dtr="false" t="normal">SUM(F5:F9)</f>
        <v>78.38</v>
      </c>
      <c r="G10" s="27" t="n">
        <f aca="false" ca="false" dt2D="false" dtr="false" t="normal">SUM(G5:G9)</f>
        <v>792.6</v>
      </c>
      <c r="H10" s="27" t="n">
        <f aca="false" ca="false" dt2D="false" dtr="false" t="normal">SUM(H5:H9)</f>
        <v>34.8</v>
      </c>
      <c r="I10" s="27" t="n">
        <f aca="false" ca="false" dt2D="false" dtr="false" t="normal">SUM(I5:I9)</f>
        <v>26.2</v>
      </c>
      <c r="J10" s="27" t="n">
        <f aca="false" ca="false" dt2D="false" dtr="false" t="normal">SUM(J5:J9)</f>
        <v>104.39</v>
      </c>
    </row>
    <row ht="15.75" outlineLevel="0" r="11">
      <c r="A11" s="28" t="n"/>
      <c r="B11" s="29" t="n"/>
      <c r="C11" s="29" t="n"/>
      <c r="D11" s="30" t="n"/>
      <c r="E11" s="31" t="n"/>
      <c r="F11" s="32" t="n"/>
      <c r="G11" s="31" t="n"/>
      <c r="H11" s="31" t="n"/>
      <c r="I11" s="31" t="n"/>
      <c r="J11" s="33" t="n"/>
    </row>
  </sheetData>
  <mergeCells count="1">
    <mergeCell ref="B1:D1"/>
  </mergeCells>
  <pageMargins bottom="0.590555548667908" footer="0.5" header="0.5" left="0.590555548667908" right="0.590555548667908" top="0.590555548667908"/>
  <pageSetup fitToHeight="0" fitToWidth="0" orientation="portrait" paperHeight="297.1798mm" paperSize="9" paperWidth="210.0438mm" scale="100"/>
</worksheet>
</file>

<file path=xl/worksheets/sheet10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2.773751904599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44596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49</v>
      </c>
      <c r="D5" s="17" t="s">
        <v>50</v>
      </c>
      <c r="E5" s="18" t="n">
        <v>250</v>
      </c>
      <c r="F5" s="19" t="n">
        <v>8.64</v>
      </c>
      <c r="G5" s="20" t="n">
        <v>112.8</v>
      </c>
      <c r="H5" s="20" t="n">
        <v>2.13</v>
      </c>
      <c r="I5" s="20" t="n">
        <v>6.21</v>
      </c>
      <c r="J5" s="21" t="n">
        <v>12.13</v>
      </c>
    </row>
    <row outlineLevel="0" r="6">
      <c r="A6" s="9" t="n"/>
      <c r="B6" s="16" t="s">
        <v>34</v>
      </c>
      <c r="C6" s="1" t="s">
        <v>51</v>
      </c>
      <c r="D6" s="17" t="s">
        <v>52</v>
      </c>
      <c r="E6" s="18" t="n">
        <v>150</v>
      </c>
      <c r="F6" s="19" t="n">
        <v>7.59</v>
      </c>
      <c r="G6" s="20" t="n">
        <v>242.4</v>
      </c>
      <c r="H6" s="20" t="n">
        <v>6.38</v>
      </c>
      <c r="I6" s="20" t="n">
        <v>6.62</v>
      </c>
      <c r="J6" s="21" t="n">
        <v>39.32</v>
      </c>
    </row>
    <row outlineLevel="0" r="7">
      <c r="A7" s="9" t="n"/>
      <c r="B7" s="16" t="s">
        <v>19</v>
      </c>
      <c r="C7" s="1" t="s">
        <v>55</v>
      </c>
      <c r="D7" s="17" t="s">
        <v>56</v>
      </c>
      <c r="E7" s="18" t="n">
        <v>75</v>
      </c>
      <c r="F7" s="19" t="n">
        <v>20.54</v>
      </c>
      <c r="G7" s="20" t="n">
        <v>152.6</v>
      </c>
      <c r="H7" s="20" t="n">
        <v>17.18</v>
      </c>
      <c r="I7" s="20" t="n">
        <v>3.98</v>
      </c>
      <c r="J7" s="21" t="n">
        <v>12.02</v>
      </c>
    </row>
    <row outlineLevel="0" r="8">
      <c r="A8" s="9" t="n"/>
      <c r="B8" s="16" t="s">
        <v>22</v>
      </c>
      <c r="C8" s="1" t="s">
        <v>23</v>
      </c>
      <c r="D8" s="17" t="s">
        <v>77</v>
      </c>
      <c r="E8" s="18" t="n">
        <v>200</v>
      </c>
      <c r="F8" s="19" t="n">
        <v>3.46</v>
      </c>
      <c r="G8" s="20" t="n">
        <v>81</v>
      </c>
      <c r="H8" s="20" t="n">
        <v>0.47</v>
      </c>
      <c r="I8" s="20" t="n">
        <v>0</v>
      </c>
      <c r="J8" s="21" t="n">
        <v>19.78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16" t="s">
        <v>78</v>
      </c>
      <c r="C11" s="1" t="n"/>
      <c r="D11" s="17" t="s">
        <v>79</v>
      </c>
      <c r="E11" s="18" t="n">
        <v>200</v>
      </c>
      <c r="F11" s="19" t="n">
        <v>18</v>
      </c>
      <c r="G11" s="20" t="n">
        <v>46</v>
      </c>
      <c r="H11" s="20" t="n">
        <v>0.5</v>
      </c>
      <c r="I11" s="20" t="n">
        <v>0.1</v>
      </c>
      <c r="J11" s="21" t="n">
        <v>10.1</v>
      </c>
    </row>
    <row outlineLevel="0" r="12">
      <c r="A12" s="9" t="n"/>
      <c r="B12" s="16" t="n"/>
      <c r="C12" s="1" t="n"/>
      <c r="D12" s="17" t="s">
        <v>80</v>
      </c>
      <c r="E12" s="18" t="n">
        <v>40</v>
      </c>
      <c r="F12" s="19" t="n">
        <v>16</v>
      </c>
      <c r="G12" s="20" t="n">
        <v>160</v>
      </c>
      <c r="H12" s="20" t="n">
        <v>2.4</v>
      </c>
      <c r="I12" s="20" t="n">
        <v>8</v>
      </c>
      <c r="J12" s="21" t="n">
        <v>20</v>
      </c>
    </row>
    <row outlineLevel="0" r="13">
      <c r="A13" s="9" t="n"/>
      <c r="B13" s="34" t="s">
        <v>27</v>
      </c>
      <c r="C13" s="1" t="n"/>
      <c r="D13" s="17" t="n"/>
      <c r="E13" s="35" t="n">
        <f aca="false" ca="false" dt2D="false" dtr="false" t="normal">SUM(E5:E12)</f>
        <v>955</v>
      </c>
      <c r="F13" s="36" t="n">
        <f aca="false" ca="false" dt2D="false" dtr="false" t="normal">SUM(F5:F12)</f>
        <v>80.93</v>
      </c>
      <c r="G13" s="36" t="n">
        <f aca="false" ca="false" dt2D="false" dtr="false" t="normal">SUM(G5:G12)</f>
        <v>997.4</v>
      </c>
      <c r="H13" s="36" t="n">
        <f aca="false" ca="false" dt2D="false" dtr="false" t="normal">SUM(H5:H12)</f>
        <v>36.16</v>
      </c>
      <c r="I13" s="36" t="n">
        <f aca="false" ca="false" dt2D="false" dtr="false" t="normal">SUM(I5:I12)</f>
        <v>25.91</v>
      </c>
      <c r="J13" s="36" t="n">
        <f aca="false" ca="false" dt2D="false" dtr="false" t="normal">SUM(J5:J12)</f>
        <v>154.65</v>
      </c>
    </row>
    <row ht="15.75" outlineLevel="0" r="14">
      <c r="A14" s="28" t="n"/>
      <c r="B14" s="29" t="n"/>
      <c r="C14" s="29" t="n"/>
      <c r="D14" s="30" t="n"/>
      <c r="E14" s="31" t="n"/>
      <c r="F14" s="32" t="n"/>
      <c r="G14" s="31" t="n"/>
      <c r="H14" s="31" t="n"/>
      <c r="I14" s="31" t="n"/>
      <c r="J14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6.4874828021431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44586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n">
        <v>180</v>
      </c>
      <c r="D5" s="17" t="s">
        <v>28</v>
      </c>
      <c r="E5" s="18" t="n">
        <v>250</v>
      </c>
      <c r="F5" s="19" t="n">
        <v>7.94</v>
      </c>
      <c r="G5" s="20" t="n">
        <v>85.5</v>
      </c>
      <c r="H5" s="20" t="n">
        <v>4.04</v>
      </c>
      <c r="I5" s="20" t="n">
        <v>3.51</v>
      </c>
      <c r="J5" s="21" t="n">
        <v>9.43</v>
      </c>
    </row>
    <row outlineLevel="0" r="6">
      <c r="A6" s="9" t="n"/>
      <c r="B6" s="16" t="s">
        <v>19</v>
      </c>
      <c r="C6" s="1" t="s">
        <v>29</v>
      </c>
      <c r="D6" s="17" t="s">
        <v>30</v>
      </c>
      <c r="E6" s="18" t="n">
        <v>200</v>
      </c>
      <c r="F6" s="19" t="n">
        <v>37.72</v>
      </c>
      <c r="G6" s="20" t="n">
        <v>425.2</v>
      </c>
      <c r="H6" s="20" t="n">
        <v>18.37</v>
      </c>
      <c r="I6" s="20" t="n">
        <v>18.53</v>
      </c>
      <c r="J6" s="21" t="n">
        <v>46.26</v>
      </c>
    </row>
    <row outlineLevel="0" r="7">
      <c r="A7" s="9" t="n"/>
      <c r="B7" s="16" t="s">
        <v>22</v>
      </c>
      <c r="C7" s="1" t="s">
        <v>31</v>
      </c>
      <c r="D7" s="17" t="s">
        <v>32</v>
      </c>
      <c r="E7" s="18" t="n">
        <v>200</v>
      </c>
      <c r="F7" s="19" t="n">
        <v>6.06</v>
      </c>
      <c r="G7" s="20" t="n">
        <v>65.3</v>
      </c>
      <c r="H7" s="20" t="n">
        <v>0.64</v>
      </c>
      <c r="I7" s="20" t="n">
        <v>0.25</v>
      </c>
      <c r="J7" s="21" t="n">
        <v>15.15</v>
      </c>
    </row>
    <row outlineLevel="0" r="8">
      <c r="A8" s="9" t="n"/>
      <c r="B8" s="16" t="s">
        <v>25</v>
      </c>
      <c r="C8" s="1" t="n"/>
      <c r="D8" s="17" t="n"/>
      <c r="E8" s="18" t="n">
        <v>20</v>
      </c>
      <c r="F8" s="22" t="n">
        <v>3.73</v>
      </c>
      <c r="G8" s="20" t="n">
        <v>85.4</v>
      </c>
      <c r="H8" s="20" t="n">
        <v>3.3</v>
      </c>
      <c r="I8" s="20" t="n">
        <v>0.6</v>
      </c>
      <c r="J8" s="21" t="n">
        <v>16.7</v>
      </c>
    </row>
    <row outlineLevel="0" r="9">
      <c r="A9" s="9" t="n"/>
      <c r="B9" s="16" t="s">
        <v>26</v>
      </c>
      <c r="C9" s="1" t="n"/>
      <c r="D9" s="17" t="n"/>
      <c r="E9" s="18" t="n">
        <v>20</v>
      </c>
      <c r="F9" s="19" t="n">
        <v>2.97</v>
      </c>
      <c r="G9" s="20" t="n">
        <v>117.2</v>
      </c>
      <c r="H9" s="20" t="n">
        <v>3.8</v>
      </c>
      <c r="I9" s="20" t="n">
        <v>0.4</v>
      </c>
      <c r="J9" s="21" t="n">
        <v>24.6</v>
      </c>
    </row>
    <row outlineLevel="0" r="10">
      <c r="A10" s="9" t="n"/>
      <c r="B10" s="34" t="s">
        <v>27</v>
      </c>
      <c r="C10" s="1" t="n"/>
      <c r="D10" s="17" t="n"/>
      <c r="E10" s="35" t="n">
        <f aca="false" ca="false" dt2D="false" dtr="false" t="normal">SUM(E5:E9)</f>
        <v>690</v>
      </c>
      <c r="F10" s="36" t="n">
        <f aca="false" ca="false" dt2D="false" dtr="false" t="normal">SUM(F5:F9)</f>
        <v>58.42</v>
      </c>
      <c r="G10" s="36" t="n">
        <f aca="false" ca="false" dt2D="false" dtr="false" t="normal">SUM(G5:G9)</f>
        <v>778.6</v>
      </c>
      <c r="H10" s="36" t="n">
        <f aca="false" ca="false" dt2D="false" dtr="false" t="normal">SUM(H5:H9)</f>
        <v>30.15</v>
      </c>
      <c r="I10" s="36" t="n">
        <f aca="false" ca="false" dt2D="false" dtr="false" t="normal">SUM(I5:I9)</f>
        <v>23.29</v>
      </c>
      <c r="J10" s="36" t="n">
        <f aca="false" ca="false" dt2D="false" dtr="false" t="normal">SUM(J5:J9)</f>
        <v>112.14</v>
      </c>
    </row>
    <row ht="15.75" outlineLevel="0" r="11">
      <c r="A11" s="28" t="n"/>
      <c r="B11" s="29" t="n"/>
      <c r="C11" s="29" t="n"/>
      <c r="D11" s="30" t="n"/>
      <c r="E11" s="31" t="n"/>
      <c r="F11" s="32" t="n"/>
      <c r="G11" s="31" t="n"/>
      <c r="H11" s="31" t="n"/>
      <c r="I11" s="31" t="n"/>
      <c r="J11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4.313591809108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44587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n">
        <v>187</v>
      </c>
      <c r="D5" s="17" t="s">
        <v>33</v>
      </c>
      <c r="E5" s="18" t="n">
        <v>250</v>
      </c>
      <c r="F5" s="19" t="n">
        <v>7.95</v>
      </c>
      <c r="G5" s="20" t="n">
        <v>95.7</v>
      </c>
      <c r="H5" s="20" t="n">
        <v>2.37</v>
      </c>
      <c r="I5" s="20" t="n">
        <v>4.88</v>
      </c>
      <c r="J5" s="21" t="n">
        <v>10.59</v>
      </c>
    </row>
    <row outlineLevel="0" r="6">
      <c r="A6" s="9" t="n"/>
      <c r="B6" s="16" t="s">
        <v>34</v>
      </c>
      <c r="C6" s="1" t="s">
        <v>35</v>
      </c>
      <c r="D6" s="17" t="s">
        <v>36</v>
      </c>
      <c r="E6" s="18" t="n">
        <v>200</v>
      </c>
      <c r="F6" s="19" t="n">
        <v>16.68</v>
      </c>
      <c r="G6" s="20" t="n">
        <v>145.8</v>
      </c>
      <c r="H6" s="20" t="n">
        <v>3.06</v>
      </c>
      <c r="I6" s="20" t="n">
        <v>6.06</v>
      </c>
      <c r="J6" s="21" t="n">
        <v>19.77</v>
      </c>
    </row>
    <row outlineLevel="0" r="7">
      <c r="A7" s="9" t="n"/>
      <c r="B7" s="16" t="s">
        <v>19</v>
      </c>
      <c r="C7" s="1" t="s">
        <v>37</v>
      </c>
      <c r="D7" s="17" t="s">
        <v>38</v>
      </c>
      <c r="E7" s="18" t="n">
        <v>90</v>
      </c>
      <c r="F7" s="19" t="n">
        <v>30.48</v>
      </c>
      <c r="G7" s="20" t="n">
        <v>199.7</v>
      </c>
      <c r="H7" s="20" t="n">
        <v>13.01</v>
      </c>
      <c r="I7" s="20" t="n">
        <v>13.17</v>
      </c>
      <c r="J7" s="21" t="n">
        <v>7.28</v>
      </c>
    </row>
    <row outlineLevel="0" r="8">
      <c r="A8" s="9" t="n"/>
      <c r="B8" s="16" t="s">
        <v>22</v>
      </c>
      <c r="C8" s="1" t="s">
        <v>39</v>
      </c>
      <c r="D8" s="17" t="s">
        <v>40</v>
      </c>
      <c r="E8" s="18" t="n">
        <v>200</v>
      </c>
      <c r="F8" s="19" t="n">
        <v>7.46</v>
      </c>
      <c r="G8" s="20" t="n">
        <v>28.8</v>
      </c>
      <c r="H8" s="20" t="n">
        <v>0.09</v>
      </c>
      <c r="I8" s="20" t="n">
        <v>0.04</v>
      </c>
      <c r="J8" s="21" t="n">
        <v>7.03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780</v>
      </c>
      <c r="F11" s="36" t="n">
        <f aca="false" ca="false" dt2D="false" dtr="false" t="normal">SUM(F5:F10)</f>
        <v>69.27</v>
      </c>
      <c r="G11" s="36" t="n">
        <f aca="false" ca="false" dt2D="false" dtr="false" t="normal">SUM(G5:G10)</f>
        <v>672.6</v>
      </c>
      <c r="H11" s="36" t="n">
        <f aca="false" ca="false" dt2D="false" dtr="false" t="normal">SUM(H5:H10)</f>
        <v>25.63</v>
      </c>
      <c r="I11" s="36" t="n">
        <f aca="false" ca="false" dt2D="false" dtr="false" t="normal">SUM(I5:I10)</f>
        <v>25.15</v>
      </c>
      <c r="J11" s="36" t="n">
        <f aca="false" ca="false" dt2D="false" dtr="false" t="normal">SUM(J5:J10)</f>
        <v>85.97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3.045489632058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44588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41</v>
      </c>
      <c r="D5" s="17" t="s">
        <v>42</v>
      </c>
      <c r="E5" s="18" t="n">
        <v>250</v>
      </c>
      <c r="F5" s="19" t="n">
        <v>22.85</v>
      </c>
      <c r="G5" s="20" t="n">
        <v>117.8</v>
      </c>
      <c r="H5" s="20" t="n">
        <v>7.91</v>
      </c>
      <c r="I5" s="20" t="n">
        <v>4.07</v>
      </c>
      <c r="J5" s="21" t="n">
        <v>12.42</v>
      </c>
    </row>
    <row outlineLevel="0" r="6">
      <c r="A6" s="9" t="n"/>
      <c r="B6" s="16" t="s">
        <v>34</v>
      </c>
      <c r="C6" s="1" t="s">
        <v>43</v>
      </c>
      <c r="D6" s="17" t="s">
        <v>44</v>
      </c>
      <c r="E6" s="18" t="n">
        <v>150</v>
      </c>
      <c r="F6" s="19" t="n">
        <v>4.004</v>
      </c>
      <c r="G6" s="20" t="n">
        <v>204.8</v>
      </c>
      <c r="H6" s="20" t="n">
        <v>14.45</v>
      </c>
      <c r="I6" s="20" t="n">
        <v>1.32</v>
      </c>
      <c r="J6" s="21" t="n">
        <v>33.78</v>
      </c>
    </row>
    <row outlineLevel="0" r="7">
      <c r="A7" s="9" t="n"/>
      <c r="B7" s="16" t="s">
        <v>19</v>
      </c>
      <c r="C7" s="1" t="s">
        <v>45</v>
      </c>
      <c r="D7" s="17" t="s">
        <v>46</v>
      </c>
      <c r="E7" s="18" t="n">
        <v>80</v>
      </c>
      <c r="F7" s="19" t="n">
        <v>32.9</v>
      </c>
      <c r="G7" s="20" t="n">
        <v>195.3</v>
      </c>
      <c r="H7" s="20" t="n">
        <v>15.49</v>
      </c>
      <c r="I7" s="20" t="n">
        <v>14.58</v>
      </c>
      <c r="J7" s="21" t="n">
        <v>0.54</v>
      </c>
    </row>
    <row outlineLevel="0" r="8">
      <c r="A8" s="9" t="n"/>
      <c r="B8" s="16" t="s">
        <v>22</v>
      </c>
      <c r="C8" s="1" t="n">
        <v>945</v>
      </c>
      <c r="D8" s="17" t="s">
        <v>47</v>
      </c>
      <c r="E8" s="18" t="n">
        <v>200</v>
      </c>
      <c r="F8" s="19" t="n">
        <v>9.4</v>
      </c>
      <c r="G8" s="20" t="n">
        <v>83.2</v>
      </c>
      <c r="H8" s="20" t="n">
        <v>1.74</v>
      </c>
      <c r="I8" s="20" t="n">
        <v>1.41</v>
      </c>
      <c r="J8" s="21" t="n">
        <v>15.9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720</v>
      </c>
      <c r="F11" s="36" t="n">
        <f aca="false" ca="false" dt2D="false" dtr="false" t="normal">SUM(F5:F10)</f>
        <v>75.854</v>
      </c>
      <c r="G11" s="36" t="n">
        <f aca="false" ca="false" dt2D="false" dtr="false" t="normal">SUM(G5:G10)</f>
        <v>803.7</v>
      </c>
      <c r="H11" s="36" t="n">
        <f aca="false" ca="false" dt2D="false" dtr="false" t="normal">SUM(H5:H10)</f>
        <v>46.69</v>
      </c>
      <c r="I11" s="36" t="n">
        <f aca="false" ca="false" dt2D="false" dtr="false" t="normal">SUM(I5:I10)</f>
        <v>22.38</v>
      </c>
      <c r="J11" s="36" t="n">
        <f aca="false" ca="false" dt2D="false" dtr="false" t="normal">SUM(J5:J10)</f>
        <v>103.94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2.502014177141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44589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</v>
      </c>
      <c r="D4" s="12" t="s">
        <v>48</v>
      </c>
      <c r="E4" s="13" t="n">
        <v>35</v>
      </c>
      <c r="F4" s="14" t="n">
        <v>6.78</v>
      </c>
      <c r="G4" s="13" t="n">
        <v>160.6</v>
      </c>
      <c r="H4" s="13" t="n">
        <v>6.03</v>
      </c>
      <c r="I4" s="13" t="n">
        <v>8.58</v>
      </c>
      <c r="J4" s="15" t="n">
        <v>14.83</v>
      </c>
    </row>
    <row outlineLevel="0" r="5">
      <c r="A5" s="9" t="n"/>
      <c r="B5" s="16" t="s">
        <v>16</v>
      </c>
      <c r="C5" s="1" t="s">
        <v>49</v>
      </c>
      <c r="D5" s="17" t="s">
        <v>50</v>
      </c>
      <c r="E5" s="18" t="n">
        <v>250</v>
      </c>
      <c r="F5" s="19" t="n">
        <v>8.64</v>
      </c>
      <c r="G5" s="20" t="n">
        <v>112.8</v>
      </c>
      <c r="H5" s="20" t="n">
        <v>2.13</v>
      </c>
      <c r="I5" s="20" t="n">
        <v>6.21</v>
      </c>
      <c r="J5" s="21" t="n">
        <v>12.13</v>
      </c>
    </row>
    <row outlineLevel="0" r="6">
      <c r="A6" s="9" t="n"/>
      <c r="B6" s="16" t="s">
        <v>34</v>
      </c>
      <c r="C6" s="1" t="s">
        <v>51</v>
      </c>
      <c r="D6" s="17" t="s">
        <v>52</v>
      </c>
      <c r="E6" s="18" t="n">
        <v>150</v>
      </c>
      <c r="F6" s="19" t="n">
        <v>7.59</v>
      </c>
      <c r="G6" s="20" t="n">
        <v>242.4</v>
      </c>
      <c r="H6" s="20" t="n">
        <v>6.38</v>
      </c>
      <c r="I6" s="20" t="n">
        <v>6.62</v>
      </c>
      <c r="J6" s="21" t="n">
        <v>39.32</v>
      </c>
    </row>
    <row outlineLevel="0" r="7">
      <c r="A7" s="9" t="n"/>
      <c r="B7" s="16" t="s">
        <v>19</v>
      </c>
      <c r="C7" s="1" t="s">
        <v>53</v>
      </c>
      <c r="D7" s="17" t="s">
        <v>54</v>
      </c>
      <c r="E7" s="18" t="n">
        <v>75</v>
      </c>
      <c r="F7" s="19" t="n">
        <v>33.78</v>
      </c>
      <c r="G7" s="20" t="n">
        <v>295.2</v>
      </c>
      <c r="H7" s="20" t="n">
        <v>18.25</v>
      </c>
      <c r="I7" s="20" t="n">
        <v>17.4</v>
      </c>
      <c r="J7" s="21" t="n">
        <v>16.43</v>
      </c>
    </row>
    <row outlineLevel="0" r="8">
      <c r="A8" s="9" t="n"/>
      <c r="B8" s="16" t="s">
        <v>22</v>
      </c>
      <c r="C8" s="1" t="s">
        <v>39</v>
      </c>
      <c r="D8" s="17" t="s">
        <v>40</v>
      </c>
      <c r="E8" s="18" t="n">
        <v>200</v>
      </c>
      <c r="F8" s="19" t="n">
        <v>7.46</v>
      </c>
      <c r="G8" s="20" t="n">
        <v>28.8</v>
      </c>
      <c r="H8" s="20" t="n">
        <v>0.09</v>
      </c>
      <c r="I8" s="20" t="n">
        <v>0.04</v>
      </c>
      <c r="J8" s="21" t="n">
        <v>7.03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SUM(E4:E10)</f>
        <v>750</v>
      </c>
      <c r="F11" s="36" t="n">
        <f aca="false" ca="false" dt2D="false" dtr="false" t="normal">SUM(F4:F10)</f>
        <v>70.95</v>
      </c>
      <c r="G11" s="36" t="n">
        <f aca="false" ca="false" dt2D="false" dtr="false" t="normal">SUM(G4:G10)</f>
        <v>1042.4</v>
      </c>
      <c r="H11" s="36" t="n">
        <f aca="false" ca="false" dt2D="false" dtr="false" t="normal">SUM(H4:H10)</f>
        <v>39.98</v>
      </c>
      <c r="I11" s="36" t="n">
        <f aca="false" ca="false" dt2D="false" dtr="false" t="normal">SUM(I4:I10)</f>
        <v>39.85</v>
      </c>
      <c r="J11" s="36" t="n">
        <f aca="false" ca="false" dt2D="false" dtr="false" t="normal">SUM(J4:J10)</f>
        <v>131.04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2.683165444356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44592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n">
        <v>180</v>
      </c>
      <c r="D5" s="17" t="s">
        <v>28</v>
      </c>
      <c r="E5" s="18" t="n">
        <v>250</v>
      </c>
      <c r="F5" s="19" t="n">
        <v>7.94</v>
      </c>
      <c r="G5" s="20" t="n">
        <v>85.5</v>
      </c>
      <c r="H5" s="20" t="n">
        <v>4.04</v>
      </c>
      <c r="I5" s="20" t="n">
        <v>3.51</v>
      </c>
      <c r="J5" s="21" t="n">
        <v>9.43</v>
      </c>
    </row>
    <row outlineLevel="0" r="6">
      <c r="A6" s="9" t="n"/>
      <c r="B6" s="16" t="s">
        <v>34</v>
      </c>
      <c r="C6" s="1" t="s">
        <v>51</v>
      </c>
      <c r="D6" s="17" t="s">
        <v>52</v>
      </c>
      <c r="E6" s="18" t="n">
        <v>150</v>
      </c>
      <c r="F6" s="19" t="n">
        <v>7.59</v>
      </c>
      <c r="G6" s="20" t="n">
        <v>202</v>
      </c>
      <c r="H6" s="20" t="n">
        <v>5.31</v>
      </c>
      <c r="I6" s="20" t="n">
        <v>5.52</v>
      </c>
      <c r="J6" s="21" t="n">
        <v>32.77</v>
      </c>
    </row>
    <row outlineLevel="0" r="7">
      <c r="A7" s="9" t="n"/>
      <c r="B7" s="16" t="s">
        <v>19</v>
      </c>
      <c r="C7" s="1" t="s">
        <v>55</v>
      </c>
      <c r="D7" s="17" t="s">
        <v>56</v>
      </c>
      <c r="E7" s="18" t="n">
        <v>75</v>
      </c>
      <c r="F7" s="19" t="n">
        <v>20.54</v>
      </c>
      <c r="G7" s="20" t="n">
        <v>152.6</v>
      </c>
      <c r="H7" s="20" t="n">
        <v>17.18</v>
      </c>
      <c r="I7" s="20" t="n">
        <v>3.98</v>
      </c>
      <c r="J7" s="21" t="n">
        <v>12.02</v>
      </c>
    </row>
    <row outlineLevel="0" r="8">
      <c r="A8" s="9" t="n"/>
      <c r="B8" s="16" t="s">
        <v>22</v>
      </c>
      <c r="C8" s="1" t="s">
        <v>57</v>
      </c>
      <c r="D8" s="17" t="s">
        <v>58</v>
      </c>
      <c r="E8" s="18" t="n">
        <v>200</v>
      </c>
      <c r="F8" s="19" t="n">
        <v>5.46</v>
      </c>
      <c r="G8" s="20" t="n">
        <v>106.4</v>
      </c>
      <c r="H8" s="20" t="n">
        <v>0.7</v>
      </c>
      <c r="I8" s="20" t="n">
        <v>0.14</v>
      </c>
      <c r="J8" s="21" t="n">
        <v>25.57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715</v>
      </c>
      <c r="F11" s="36" t="n">
        <f aca="false" ca="false" dt2D="false" dtr="false" t="normal">SUM(F5:F10)</f>
        <v>48.23</v>
      </c>
      <c r="G11" s="36" t="n">
        <f aca="false" ca="false" dt2D="false" dtr="false" t="normal">SUM(G5:G10)</f>
        <v>749.1</v>
      </c>
      <c r="H11" s="36" t="n">
        <f aca="false" ca="false" dt2D="false" dtr="false" t="normal">SUM(H5:H10)</f>
        <v>34.33</v>
      </c>
      <c r="I11" s="36" t="n">
        <f aca="false" ca="false" dt2D="false" dtr="false" t="normal">SUM(I5:I10)</f>
        <v>14.15</v>
      </c>
      <c r="J11" s="36" t="n">
        <f aca="false" ca="false" dt2D="false" dtr="false" t="normal">SUM(J5:J10)</f>
        <v>121.09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3.679540720583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44593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59</v>
      </c>
      <c r="D5" s="17" t="s">
        <v>60</v>
      </c>
      <c r="E5" s="18" t="n">
        <v>250</v>
      </c>
      <c r="F5" s="19" t="n">
        <v>5.52</v>
      </c>
      <c r="G5" s="20" t="n">
        <v>133</v>
      </c>
      <c r="H5" s="20" t="n">
        <v>6.7</v>
      </c>
      <c r="I5" s="20" t="n">
        <v>4.58</v>
      </c>
      <c r="J5" s="21" t="n">
        <v>16.28</v>
      </c>
    </row>
    <row outlineLevel="0" r="6">
      <c r="A6" s="9" t="n"/>
      <c r="B6" s="16" t="s">
        <v>34</v>
      </c>
      <c r="C6" s="1" t="s">
        <v>35</v>
      </c>
      <c r="D6" s="17" t="s">
        <v>36</v>
      </c>
      <c r="E6" s="18" t="n">
        <v>200</v>
      </c>
      <c r="F6" s="19" t="n">
        <v>16.68</v>
      </c>
      <c r="G6" s="20" t="n">
        <v>145.8</v>
      </c>
      <c r="H6" s="20" t="n">
        <v>3.06</v>
      </c>
      <c r="I6" s="20" t="n">
        <v>6.06</v>
      </c>
      <c r="J6" s="21" t="n">
        <v>19.77</v>
      </c>
    </row>
    <row outlineLevel="0" r="7">
      <c r="A7" s="9" t="n"/>
      <c r="B7" s="16" t="s">
        <v>19</v>
      </c>
      <c r="C7" s="1" t="s">
        <v>61</v>
      </c>
      <c r="D7" s="17" t="s">
        <v>62</v>
      </c>
      <c r="E7" s="18" t="n">
        <v>80</v>
      </c>
      <c r="F7" s="19" t="n">
        <v>24.64</v>
      </c>
      <c r="G7" s="20" t="n">
        <v>323.6</v>
      </c>
      <c r="H7" s="20" t="n">
        <v>21.12</v>
      </c>
      <c r="I7" s="20" t="n">
        <v>24.35</v>
      </c>
      <c r="J7" s="21" t="n">
        <v>4.95</v>
      </c>
    </row>
    <row outlineLevel="0" r="8">
      <c r="A8" s="9" t="n"/>
      <c r="B8" s="16" t="s">
        <v>22</v>
      </c>
      <c r="C8" s="1" t="s">
        <v>63</v>
      </c>
      <c r="D8" s="17" t="s">
        <v>64</v>
      </c>
      <c r="E8" s="18" t="n">
        <v>200</v>
      </c>
      <c r="F8" s="19" t="n">
        <v>11.72</v>
      </c>
      <c r="G8" s="20" t="n">
        <v>133.4</v>
      </c>
      <c r="H8" s="20" t="n">
        <v>3.48</v>
      </c>
      <c r="I8" s="20" t="n">
        <v>3.37</v>
      </c>
      <c r="J8" s="21" t="n">
        <v>22.28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770</v>
      </c>
      <c r="F11" s="36" t="n">
        <f aca="false" ca="false" dt2D="false" dtr="false" t="normal">SUM(F5:F10)</f>
        <v>65.26</v>
      </c>
      <c r="G11" s="36" t="n">
        <f aca="false" ca="false" dt2D="false" dtr="false" t="normal">SUM(G5:G10)</f>
        <v>938.4</v>
      </c>
      <c r="H11" s="36" t="n">
        <f aca="false" ca="false" dt2D="false" dtr="false" t="normal">SUM(H5:H10)</f>
        <v>41.46</v>
      </c>
      <c r="I11" s="36" t="n">
        <f aca="false" ca="false" dt2D="false" dtr="false" t="normal">SUM(I5:I10)</f>
        <v>39.36</v>
      </c>
      <c r="J11" s="36" t="n">
        <f aca="false" ca="false" dt2D="false" dtr="false" t="normal">SUM(J5:J10)</f>
        <v>104.58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2.864327538207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44594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65</v>
      </c>
      <c r="D5" s="17" t="s">
        <v>66</v>
      </c>
      <c r="E5" s="18" t="n">
        <v>250</v>
      </c>
      <c r="F5" s="19" t="n">
        <v>7.89</v>
      </c>
      <c r="G5" s="20" t="n">
        <v>157.4</v>
      </c>
      <c r="H5" s="20" t="n">
        <v>8.46</v>
      </c>
      <c r="I5" s="20" t="n">
        <v>5.73</v>
      </c>
      <c r="J5" s="21" t="n">
        <v>18</v>
      </c>
    </row>
    <row outlineLevel="0" r="6">
      <c r="A6" s="9" t="n"/>
      <c r="B6" s="16" t="s">
        <v>34</v>
      </c>
      <c r="C6" s="1" t="s">
        <v>67</v>
      </c>
      <c r="D6" s="17" t="s">
        <v>68</v>
      </c>
      <c r="E6" s="18" t="n">
        <v>150</v>
      </c>
      <c r="F6" s="19" t="n">
        <v>14.46</v>
      </c>
      <c r="G6" s="20" t="n">
        <v>286.7</v>
      </c>
      <c r="H6" s="20" t="n">
        <v>9.86</v>
      </c>
      <c r="I6" s="20" t="n">
        <v>8.32</v>
      </c>
      <c r="J6" s="21" t="n">
        <v>43.08</v>
      </c>
    </row>
    <row outlineLevel="0" r="7">
      <c r="A7" s="9" t="n"/>
      <c r="B7" s="16" t="s">
        <v>19</v>
      </c>
      <c r="C7" s="1" t="s">
        <v>69</v>
      </c>
      <c r="D7" s="17" t="s">
        <v>70</v>
      </c>
      <c r="E7" s="18" t="n">
        <v>80</v>
      </c>
      <c r="F7" s="19" t="n">
        <v>35.76</v>
      </c>
      <c r="G7" s="20" t="n">
        <v>232.2</v>
      </c>
      <c r="H7" s="20" t="n">
        <v>16.99</v>
      </c>
      <c r="I7" s="20" t="n">
        <v>16.51</v>
      </c>
      <c r="J7" s="21" t="n">
        <v>3.9</v>
      </c>
    </row>
    <row outlineLevel="0" r="8">
      <c r="A8" s="9" t="n"/>
      <c r="B8" s="16" t="s">
        <v>22</v>
      </c>
      <c r="C8" s="1" t="s">
        <v>31</v>
      </c>
      <c r="D8" s="17" t="s">
        <v>32</v>
      </c>
      <c r="E8" s="18" t="n">
        <v>200</v>
      </c>
      <c r="F8" s="19" t="n">
        <v>6.06</v>
      </c>
      <c r="G8" s="20" t="n">
        <v>65.3</v>
      </c>
      <c r="H8" s="20" t="n">
        <v>0.64</v>
      </c>
      <c r="I8" s="20" t="n">
        <v>0.25</v>
      </c>
      <c r="J8" s="21" t="n">
        <v>15.15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720</v>
      </c>
      <c r="F11" s="36" t="n">
        <f aca="false" ca="false" dt2D="false" dtr="false" t="normal">SUM(F5:F10)</f>
        <v>70.87</v>
      </c>
      <c r="G11" s="36" t="n">
        <f aca="false" ca="false" dt2D="false" dtr="false" t="normal">SUM(G5:G10)</f>
        <v>944.2</v>
      </c>
      <c r="H11" s="36" t="n">
        <f aca="false" ca="false" dt2D="false" dtr="false" t="normal">SUM(H5:H10)</f>
        <v>43.05</v>
      </c>
      <c r="I11" s="36" t="n">
        <f aca="false" ca="false" dt2D="false" dtr="false" t="normal">SUM(I5:I10)</f>
        <v>31.81</v>
      </c>
      <c r="J11" s="36" t="n">
        <f aca="false" ca="false" dt2D="false" dtr="false" t="normal">SUM(J5:J10)</f>
        <v>121.43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hidden="false" max="10" min="10" outlineLevel="0" width="13.136065265666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44595</v>
      </c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9" t="n"/>
      <c r="B5" s="16" t="s">
        <v>16</v>
      </c>
      <c r="C5" s="1" t="s">
        <v>71</v>
      </c>
      <c r="D5" s="17" t="s">
        <v>72</v>
      </c>
      <c r="E5" s="18" t="n">
        <v>250</v>
      </c>
      <c r="F5" s="19" t="n">
        <v>6.99</v>
      </c>
      <c r="G5" s="20" t="n">
        <v>161.8</v>
      </c>
      <c r="H5" s="20" t="n">
        <v>5.91</v>
      </c>
      <c r="I5" s="20" t="n">
        <v>7.76</v>
      </c>
      <c r="J5" s="21" t="n">
        <v>17.02</v>
      </c>
    </row>
    <row outlineLevel="0" r="6">
      <c r="A6" s="9" t="n"/>
      <c r="B6" s="16" t="s">
        <v>34</v>
      </c>
      <c r="C6" s="1" t="s">
        <v>73</v>
      </c>
      <c r="D6" s="17" t="s">
        <v>74</v>
      </c>
      <c r="E6" s="18" t="n">
        <v>150</v>
      </c>
      <c r="F6" s="19" t="n">
        <v>16.65</v>
      </c>
      <c r="G6" s="20" t="n">
        <v>136.2</v>
      </c>
      <c r="H6" s="20" t="n">
        <v>4.33</v>
      </c>
      <c r="I6" s="20" t="n">
        <v>5.44</v>
      </c>
      <c r="J6" s="21" t="n">
        <v>17.51</v>
      </c>
    </row>
    <row outlineLevel="0" r="7">
      <c r="A7" s="9" t="n"/>
      <c r="B7" s="16" t="s">
        <v>19</v>
      </c>
      <c r="C7" s="1" t="s">
        <v>45</v>
      </c>
      <c r="D7" s="17" t="s">
        <v>46</v>
      </c>
      <c r="E7" s="18" t="n">
        <v>80</v>
      </c>
      <c r="F7" s="19" t="n">
        <v>32.9</v>
      </c>
      <c r="G7" s="20" t="n">
        <v>195.3</v>
      </c>
      <c r="H7" s="20" t="n">
        <v>15.49</v>
      </c>
      <c r="I7" s="20" t="n">
        <v>14.58</v>
      </c>
      <c r="J7" s="21" t="n">
        <v>0.54</v>
      </c>
    </row>
    <row outlineLevel="0" r="8">
      <c r="A8" s="9" t="n"/>
      <c r="B8" s="16" t="s">
        <v>22</v>
      </c>
      <c r="C8" s="1" t="s">
        <v>75</v>
      </c>
      <c r="D8" s="17" t="s">
        <v>76</v>
      </c>
      <c r="E8" s="18" t="n">
        <v>200</v>
      </c>
      <c r="F8" s="19" t="n">
        <v>6.46</v>
      </c>
      <c r="G8" s="20" t="n">
        <v>102.2</v>
      </c>
      <c r="H8" s="20" t="n">
        <v>1.81</v>
      </c>
      <c r="I8" s="20" t="n">
        <v>0.1</v>
      </c>
      <c r="J8" s="21" t="n">
        <v>23.53</v>
      </c>
    </row>
    <row outlineLevel="0" r="9">
      <c r="A9" s="9" t="n"/>
      <c r="B9" s="16" t="s">
        <v>25</v>
      </c>
      <c r="C9" s="1" t="n"/>
      <c r="D9" s="17" t="n"/>
      <c r="E9" s="18" t="n">
        <v>20</v>
      </c>
      <c r="F9" s="19" t="n">
        <v>3.73</v>
      </c>
      <c r="G9" s="20" t="n">
        <v>85.4</v>
      </c>
      <c r="H9" s="20" t="n">
        <v>3.3</v>
      </c>
      <c r="I9" s="20" t="n">
        <v>0.6</v>
      </c>
      <c r="J9" s="21" t="n">
        <v>16.7</v>
      </c>
    </row>
    <row outlineLevel="0" r="10">
      <c r="A10" s="9" t="n"/>
      <c r="B10" s="16" t="s">
        <v>26</v>
      </c>
      <c r="C10" s="1" t="n"/>
      <c r="D10" s="17" t="n"/>
      <c r="E10" s="18" t="n">
        <v>20</v>
      </c>
      <c r="F10" s="19" t="n">
        <v>2.97</v>
      </c>
      <c r="G10" s="20" t="n">
        <v>117.2</v>
      </c>
      <c r="H10" s="20" t="n">
        <v>3.8</v>
      </c>
      <c r="I10" s="20" t="n">
        <v>0.4</v>
      </c>
      <c r="J10" s="21" t="n">
        <v>24.6</v>
      </c>
    </row>
    <row outlineLevel="0" r="11">
      <c r="A11" s="9" t="n"/>
      <c r="B11" s="34" t="s">
        <v>27</v>
      </c>
      <c r="C11" s="1" t="n"/>
      <c r="D11" s="17" t="n"/>
      <c r="E11" s="35" t="n">
        <f aca="false" ca="false" dt2D="false" dtr="false" t="normal">SUM(E5:E10)</f>
        <v>720</v>
      </c>
      <c r="F11" s="36" t="n">
        <f aca="false" ca="false" dt2D="false" dtr="false" t="normal">SUM(F5:F10)</f>
        <v>69.7</v>
      </c>
      <c r="G11" s="36" t="n">
        <f aca="false" ca="false" dt2D="false" dtr="false" t="normal">SUM(G5:G10)</f>
        <v>798.1</v>
      </c>
      <c r="H11" s="36" t="n">
        <f aca="false" ca="false" dt2D="false" dtr="false" t="normal">SUM(H5:H10)</f>
        <v>34.64</v>
      </c>
      <c r="I11" s="36" t="n">
        <f aca="false" ca="false" dt2D="false" dtr="false" t="normal">SUM(I5:I10)</f>
        <v>28.88</v>
      </c>
      <c r="J11" s="36" t="n">
        <f aca="false" ca="false" dt2D="false" dtr="false" t="normal">SUM(J5:J10)</f>
        <v>99.9</v>
      </c>
    </row>
    <row ht="15.75" outlineLevel="0" r="12">
      <c r="A12" s="28" t="n"/>
      <c r="B12" s="29" t="n"/>
      <c r="C12" s="29" t="n"/>
      <c r="D12" s="30" t="n"/>
      <c r="E12" s="31" t="n"/>
      <c r="F12" s="32" t="n"/>
      <c r="G12" s="31" t="n"/>
      <c r="H12" s="31" t="n"/>
      <c r="I12" s="31" t="n"/>
      <c r="J12" s="3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2022-01-21T04:28:46Z</dcterms:modified>
</cp:coreProperties>
</file>