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2021-2022 уч.год\Меню для сайта\меню 24.01\"/>
    </mc:Choice>
  </mc:AlternateContent>
  <bookViews>
    <workbookView xWindow="0" yWindow="0" windowWidth="19200" windowHeight="8100"/>
  </bookViews>
  <sheets>
    <sheet name="3" sheetId="3" r:id="rId1"/>
  </sheets>
  <calcPr calcId="162913"/>
</workbook>
</file>

<file path=xl/calcChain.xml><?xml version="1.0" encoding="utf-8"?>
<calcChain xmlns="http://schemas.openxmlformats.org/spreadsheetml/2006/main">
  <c r="J11" i="3" l="1"/>
  <c r="I11" i="3"/>
  <c r="H11" i="3"/>
  <c r="G11" i="3"/>
  <c r="F11" i="3"/>
  <c r="E11" i="3"/>
</calcChain>
</file>

<file path=xl/sharedStrings.xml><?xml version="1.0" encoding="utf-8"?>
<sst xmlns="http://schemas.openxmlformats.org/spreadsheetml/2006/main" count="30" uniqueCount="30">
  <si>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</si>
  <si>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</si>
  <si>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</si>
  <si>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</si>
  <si>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</si>
  <si>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</si>
  <si>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</si>
  <si>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</si>
  <si>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</si>
  <si>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</si>
  <si>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</si>
  <si>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</si>
  <si>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</si>
  <si>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</si>
  <si>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</si>
  <si>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</si>
  <si>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</si>
  <si>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</si>
  <si>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</si>
  <si>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</si>
  <si>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хлеб бел.</t>
  </si>
  <si>
    <r>
      <rPr>
        <b/>
        <sz val="11"/>
        <color theme="1"/>
        <rFont val="Calibri"/>
        <scheme val="minor"/>
      </rPr>
      <t>Итого</t>
    </r>
  </si>
  <si>
    <t>Щи со сметаной</t>
  </si>
  <si>
    <t>гарнир</t>
  </si>
  <si>
    <t>54-11г-2020</t>
  </si>
  <si>
    <t>Картофельное пюре с маслом</t>
  </si>
  <si>
    <t>54-16м-2020</t>
  </si>
  <si>
    <t>Тефтели из говядины</t>
  </si>
  <si>
    <t>54-12хн-2020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</si>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</sst>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0" fontId="2" fillId="2" borderId="1" xfId="0" applyNumberFormat="1" applyFont="1" applyFill="1" applyBorder="1"/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/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28515625" customWidth="1"/>
  </cols>
  <sheetData>
    <row r="1" spans="1:10" x14ac:dyDescent="0.25">
      <c r="A1" t="s">
        <v>0</v>
      </c>
      <c r="B1" s="29" t="s">
        <v>1</v>
      </c>
      <c r="C1" s="30"/>
      <c r="D1" s="31"/>
      <c r="E1" t="s">
        <v>2</v>
      </c>
      <c r="F1" s="2"/>
      <c r="I1" t="s">
        <v>3</v>
      </c>
      <c r="J1" s="3">
        <v>44587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7"/>
      <c r="B5" s="14" t="s">
        <v>16</v>
      </c>
      <c r="C5" s="1">
        <v>187</v>
      </c>
      <c r="D5" s="15" t="s">
        <v>22</v>
      </c>
      <c r="E5" s="16">
        <v>250</v>
      </c>
      <c r="F5" s="17">
        <v>7.95</v>
      </c>
      <c r="G5" s="18">
        <v>95.7</v>
      </c>
      <c r="H5" s="18">
        <v>2.37</v>
      </c>
      <c r="I5" s="18">
        <v>4.88</v>
      </c>
      <c r="J5" s="19">
        <v>10.59</v>
      </c>
    </row>
    <row r="6" spans="1:10" x14ac:dyDescent="0.25">
      <c r="A6" s="7"/>
      <c r="B6" s="14" t="s">
        <v>23</v>
      </c>
      <c r="C6" s="1" t="s">
        <v>24</v>
      </c>
      <c r="D6" s="15" t="s">
        <v>25</v>
      </c>
      <c r="E6" s="16">
        <v>200</v>
      </c>
      <c r="F6" s="17">
        <v>16.68</v>
      </c>
      <c r="G6" s="18">
        <v>145.80000000000001</v>
      </c>
      <c r="H6" s="18">
        <v>3.06</v>
      </c>
      <c r="I6" s="18">
        <v>6.06</v>
      </c>
      <c r="J6" s="19">
        <v>19.77</v>
      </c>
    </row>
    <row r="7" spans="1:10" x14ac:dyDescent="0.25">
      <c r="A7" s="7"/>
      <c r="B7" s="14" t="s">
        <v>17</v>
      </c>
      <c r="C7" s="1" t="s">
        <v>26</v>
      </c>
      <c r="D7" s="15" t="s">
        <v>27</v>
      </c>
      <c r="E7" s="16">
        <v>90</v>
      </c>
      <c r="F7" s="17">
        <v>30.48</v>
      </c>
      <c r="G7" s="18">
        <v>199.7</v>
      </c>
      <c r="H7" s="18">
        <v>13.01</v>
      </c>
      <c r="I7" s="18">
        <v>13.17</v>
      </c>
      <c r="J7" s="19">
        <v>7.28</v>
      </c>
    </row>
    <row r="8" spans="1:10" x14ac:dyDescent="0.25">
      <c r="A8" s="7"/>
      <c r="B8" s="14" t="s">
        <v>18</v>
      </c>
      <c r="C8" s="1" t="s">
        <v>28</v>
      </c>
      <c r="D8" s="15" t="s">
        <v>29</v>
      </c>
      <c r="E8" s="16">
        <v>200</v>
      </c>
      <c r="F8" s="17">
        <v>7.46</v>
      </c>
      <c r="G8" s="18">
        <v>28.8</v>
      </c>
      <c r="H8" s="18">
        <v>0.09</v>
      </c>
      <c r="I8" s="18">
        <v>0.04</v>
      </c>
      <c r="J8" s="19">
        <v>7.03</v>
      </c>
    </row>
    <row r="9" spans="1:10" x14ac:dyDescent="0.25">
      <c r="A9" s="7"/>
      <c r="B9" s="14" t="s">
        <v>19</v>
      </c>
      <c r="C9" s="1"/>
      <c r="D9" s="15"/>
      <c r="E9" s="16">
        <v>20</v>
      </c>
      <c r="F9" s="17">
        <v>3.73</v>
      </c>
      <c r="G9" s="18">
        <v>85.4</v>
      </c>
      <c r="H9" s="18">
        <v>3.3</v>
      </c>
      <c r="I9" s="18">
        <v>0.6</v>
      </c>
      <c r="J9" s="19">
        <v>16.7</v>
      </c>
    </row>
    <row r="10" spans="1:10" x14ac:dyDescent="0.25">
      <c r="A10" s="7"/>
      <c r="B10" s="14" t="s">
        <v>20</v>
      </c>
      <c r="C10" s="1"/>
      <c r="D10" s="15"/>
      <c r="E10" s="16">
        <v>20</v>
      </c>
      <c r="F10" s="17">
        <v>2.97</v>
      </c>
      <c r="G10" s="18">
        <v>117.2</v>
      </c>
      <c r="H10" s="18">
        <v>3.8</v>
      </c>
      <c r="I10" s="18">
        <v>0.4</v>
      </c>
      <c r="J10" s="19">
        <v>24.6</v>
      </c>
    </row>
    <row r="11" spans="1:10" x14ac:dyDescent="0.25">
      <c r="A11" s="7"/>
      <c r="B11" s="26" t="s">
        <v>21</v>
      </c>
      <c r="C11" s="1"/>
      <c r="D11" s="15"/>
      <c r="E11" s="27">
        <f t="shared" ref="E11:J11" si="0">SUM(E5:E10)</f>
        <v>780</v>
      </c>
      <c r="F11" s="28">
        <f t="shared" si="0"/>
        <v>69.27</v>
      </c>
      <c r="G11" s="28">
        <f t="shared" si="0"/>
        <v>672.6</v>
      </c>
      <c r="H11" s="28">
        <f t="shared" si="0"/>
        <v>25.63</v>
      </c>
      <c r="I11" s="28">
        <f t="shared" si="0"/>
        <v>25.15</v>
      </c>
      <c r="J11" s="28">
        <f t="shared" si="0"/>
        <v>85.97</v>
      </c>
    </row>
    <row r="12" spans="1:10" x14ac:dyDescent="0.25">
      <c r="A12" s="20"/>
      <c r="B12" s="21"/>
      <c r="C12" s="21"/>
      <c r="D12" s="22"/>
      <c r="E12" s="23"/>
      <c r="F12" s="24"/>
      <c r="G12" s="23"/>
      <c r="H12" s="23"/>
      <c r="I12" s="23"/>
      <c r="J12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dcterms:modified xsi:type="dcterms:W3CDTF">2022-01-24T02:51:03Z</dcterms:modified>
</cp:coreProperties>
</file>